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20115" windowHeight="78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Лист1!$A$39:$E$39</definedName>
  </definedNames>
  <calcPr calcId="145621"/>
</workbook>
</file>

<file path=xl/calcChain.xml><?xml version="1.0" encoding="utf-8"?>
<calcChain xmlns="http://schemas.openxmlformats.org/spreadsheetml/2006/main">
  <c r="K42" i="1" l="1"/>
  <c r="K41" i="1"/>
  <c r="K40" i="1"/>
</calcChain>
</file>

<file path=xl/sharedStrings.xml><?xml version="1.0" encoding="utf-8"?>
<sst xmlns="http://schemas.openxmlformats.org/spreadsheetml/2006/main" count="58" uniqueCount="54">
  <si>
    <t>способом запроса ценовых предложений</t>
  </si>
  <si>
    <t xml:space="preserve">г. Серебрянск </t>
  </si>
  <si>
    <t>1. В соответствии с гл.3 п.8 Постановления Правительства РК № 1729 от 30.10.2009 г.</t>
  </si>
  <si>
    <t>Председатель комиссии:</t>
  </si>
  <si>
    <t>Тлеубеков К.Б. - главный врач КГП на ПХВ " Городская больница города Серебрянск Зыряновского района" УЗ ВКО Акимата</t>
  </si>
  <si>
    <t>Заместитель председателя комиссии</t>
  </si>
  <si>
    <t xml:space="preserve">Куринский В.В. - заместитель главного врача </t>
  </si>
  <si>
    <t>Члены комиссии</t>
  </si>
  <si>
    <t>Неустроева Е.А. - главный бухгалтер</t>
  </si>
  <si>
    <t>Гуселетова Е.Г. - бухгалтер по материалам</t>
  </si>
  <si>
    <t>Секретарь комиссии:</t>
  </si>
  <si>
    <t>Киреева Е.И. - специалист по государственнным закупкам</t>
  </si>
  <si>
    <t xml:space="preserve">2. Провели закуп изделий медицинского назначения и медикаментов способом запроса ценовых предложений. </t>
  </si>
  <si>
    <t>Запрашиваемые товары в приложении №1 к протоколу.</t>
  </si>
  <si>
    <t xml:space="preserve">3. Сумма выделенная для закупа </t>
  </si>
  <si>
    <t>4. Ценовые предложения представили следующии потенциальные поставщики:</t>
  </si>
  <si>
    <t>№</t>
  </si>
  <si>
    <t>Наименование потенциального поставщика</t>
  </si>
  <si>
    <t>Местонахождение потенциального поставщика</t>
  </si>
  <si>
    <t>5. Потенциальные поставщики предоставили ценовые предложения по поставке изделий медицинского назначения</t>
  </si>
  <si>
    <t>6. Закупаемые изделия медицинского назначения "зарегистрированы в государственном реестре Республики Казахстан"</t>
  </si>
  <si>
    <t>7. Комиссия при рассмотрении представленных ценовых предложений исходила из критериев оценки соответствия</t>
  </si>
  <si>
    <t>условиям закупа: наименьшей цены</t>
  </si>
  <si>
    <t xml:space="preserve">8. По результатам оценки и сопоставления представленных ценовых предложений комиссия решила: </t>
  </si>
  <si>
    <t xml:space="preserve">выбрать победителем при сохранении остальных условий и показателей на основании наименьшего </t>
  </si>
  <si>
    <t>ценового предложения</t>
  </si>
  <si>
    <t>Таблица цен и поставщиков победителей по каждому лоту.</t>
  </si>
  <si>
    <t>ед.изм</t>
  </si>
  <si>
    <t>Кол-во</t>
  </si>
  <si>
    <t>График поставки</t>
  </si>
  <si>
    <t>Цена</t>
  </si>
  <si>
    <t>Наименование</t>
  </si>
  <si>
    <t>Сумма</t>
  </si>
  <si>
    <t>№ лота</t>
  </si>
  <si>
    <t>По подведению  итогов уведомить всех принявших участие в закупе потенциальных поставщиков о результатах</t>
  </si>
  <si>
    <t>закупа путем отправки протокола и приложения по электронной почте.</t>
  </si>
  <si>
    <t>Председатель комиссии</t>
  </si>
  <si>
    <t>Тлеубеков К.Б.</t>
  </si>
  <si>
    <t>Зам. Председателя комиссии</t>
  </si>
  <si>
    <t>Куринский В.В.</t>
  </si>
  <si>
    <t>Неустроева Е.А.</t>
  </si>
  <si>
    <t>Гуселетова Е.Г.</t>
  </si>
  <si>
    <t>Секретарь комиссии</t>
  </si>
  <si>
    <t>Киреева Е.И.</t>
  </si>
  <si>
    <t>ТОО "Шыгысмедтрейд"</t>
  </si>
  <si>
    <t>ВКО, г. Усть-Каменогорск, ул. Беспалова 51А</t>
  </si>
  <si>
    <t>Протокол об итогах закупа изделий медицинского назначения №5</t>
  </si>
  <si>
    <t>ТОО "ШыгысМедТрейд"</t>
  </si>
  <si>
    <t>3 % стандартные эритроциты для определения группы крови Affimagen(A1+2) Red Ceels</t>
  </si>
  <si>
    <t>Уп</t>
  </si>
  <si>
    <t>по заявке в течении 2019 года</t>
  </si>
  <si>
    <t>0,8% стандартные эритроциты для скрининга антител Серджискрин</t>
  </si>
  <si>
    <t>6902040 Раствор Bliss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</si>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</sst>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0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Normal="100" workbookViewId="0">
      <selection sqref="A1:M54"/>
    </sheetView>
  </sheetViews>
  <sheetFormatPr defaultRowHeight="15" x14ac:dyDescent="0.25"/>
  <cols>
    <col min="1" max="1" width="6" customWidth="1"/>
    <col min="4" max="4" width="33.28515625" customWidth="1"/>
    <col min="5" max="5" width="6.140625" customWidth="1"/>
    <col min="6" max="6" width="5.28515625" customWidth="1"/>
    <col min="7" max="7" width="6.7109375" customWidth="1"/>
    <col min="8" max="8" width="7.28515625" customWidth="1"/>
    <col min="9" max="9" width="10" bestFit="1" customWidth="1"/>
    <col min="10" max="10" width="6.5703125" customWidth="1"/>
    <col min="11" max="11" width="11.28515625" customWidth="1"/>
    <col min="12" max="12" width="6.85546875" customWidth="1"/>
    <col min="13" max="13" width="9.28515625" customWidth="1"/>
    <col min="14" max="14" width="2" hidden="1" customWidth="1"/>
  </cols>
  <sheetData>
    <row r="1" spans="1:10" x14ac:dyDescent="0.25">
      <c r="D1" s="5" t="s">
        <v>46</v>
      </c>
      <c r="E1" s="5"/>
      <c r="F1" s="5"/>
      <c r="G1" s="5"/>
      <c r="H1" s="5"/>
      <c r="I1" s="5"/>
      <c r="J1" s="5"/>
    </row>
    <row r="2" spans="1:10" x14ac:dyDescent="0.25">
      <c r="D2" s="5"/>
      <c r="E2" s="5" t="s">
        <v>0</v>
      </c>
      <c r="F2" s="5"/>
      <c r="G2" s="5"/>
      <c r="H2" s="5"/>
      <c r="I2" s="5"/>
      <c r="J2" s="5"/>
    </row>
    <row r="4" spans="1:10" x14ac:dyDescent="0.25">
      <c r="A4" t="s">
        <v>1</v>
      </c>
    </row>
    <row r="5" spans="1:10" x14ac:dyDescent="0.25">
      <c r="A5" t="s">
        <v>2</v>
      </c>
    </row>
    <row r="6" spans="1:10" x14ac:dyDescent="0.25">
      <c r="A6" t="s">
        <v>3</v>
      </c>
    </row>
    <row r="7" spans="1:10" x14ac:dyDescent="0.25">
      <c r="A7" t="s">
        <v>4</v>
      </c>
    </row>
    <row r="9" spans="1:10" x14ac:dyDescent="0.25">
      <c r="A9" t="s">
        <v>5</v>
      </c>
    </row>
    <row r="10" spans="1:10" x14ac:dyDescent="0.25">
      <c r="A10" t="s">
        <v>6</v>
      </c>
    </row>
    <row r="12" spans="1:10" x14ac:dyDescent="0.25">
      <c r="A12" t="s">
        <v>7</v>
      </c>
    </row>
    <row r="13" spans="1:10" x14ac:dyDescent="0.25">
      <c r="A13" t="s">
        <v>8</v>
      </c>
    </row>
    <row r="14" spans="1:10" x14ac:dyDescent="0.25">
      <c r="A14" t="s">
        <v>9</v>
      </c>
    </row>
    <row r="16" spans="1:10" x14ac:dyDescent="0.25">
      <c r="A16" t="s">
        <v>10</v>
      </c>
    </row>
    <row r="17" spans="1:13" x14ac:dyDescent="0.25">
      <c r="A17" t="s">
        <v>11</v>
      </c>
    </row>
    <row r="19" spans="1:13" x14ac:dyDescent="0.25">
      <c r="A19" t="s">
        <v>12</v>
      </c>
    </row>
    <row r="20" spans="1:13" x14ac:dyDescent="0.25">
      <c r="A20" t="s">
        <v>13</v>
      </c>
    </row>
    <row r="21" spans="1:13" x14ac:dyDescent="0.25">
      <c r="A21" t="s">
        <v>14</v>
      </c>
      <c r="I21" s="9"/>
    </row>
    <row r="22" spans="1:13" x14ac:dyDescent="0.25">
      <c r="A22" t="s">
        <v>15</v>
      </c>
    </row>
    <row r="24" spans="1:13" x14ac:dyDescent="0.25">
      <c r="A24" s="1" t="s">
        <v>16</v>
      </c>
      <c r="B24" s="2" t="s">
        <v>17</v>
      </c>
      <c r="C24" s="3"/>
      <c r="D24" s="3"/>
      <c r="E24" s="3"/>
      <c r="F24" s="4"/>
      <c r="G24" s="2" t="s">
        <v>18</v>
      </c>
      <c r="H24" s="3"/>
      <c r="I24" s="3"/>
      <c r="J24" s="3"/>
      <c r="K24" s="3"/>
      <c r="L24" s="3"/>
      <c r="M24" s="4"/>
    </row>
    <row r="25" spans="1:13" x14ac:dyDescent="0.25">
      <c r="A25" s="1">
        <v>1</v>
      </c>
      <c r="B25" s="2" t="s">
        <v>44</v>
      </c>
      <c r="C25" s="3"/>
      <c r="D25" s="3"/>
      <c r="E25" s="3"/>
      <c r="F25" s="4"/>
      <c r="G25" s="2" t="s">
        <v>45</v>
      </c>
      <c r="H25" s="3"/>
      <c r="I25" s="3"/>
      <c r="J25" s="3"/>
      <c r="K25" s="3"/>
      <c r="L25" s="3"/>
      <c r="M25" s="4"/>
    </row>
    <row r="27" spans="1:13" x14ac:dyDescent="0.25">
      <c r="A27" t="s">
        <v>19</v>
      </c>
    </row>
    <row r="28" spans="1:13" x14ac:dyDescent="0.25">
      <c r="A28" t="s">
        <v>20</v>
      </c>
    </row>
    <row r="29" spans="1:13" x14ac:dyDescent="0.25">
      <c r="A29" t="s">
        <v>21</v>
      </c>
    </row>
    <row r="30" spans="1:13" x14ac:dyDescent="0.25">
      <c r="A30" t="s">
        <v>22</v>
      </c>
    </row>
    <row r="31" spans="1:13" x14ac:dyDescent="0.25">
      <c r="A31" t="s">
        <v>23</v>
      </c>
    </row>
    <row r="32" spans="1:13" x14ac:dyDescent="0.25">
      <c r="A32" t="s">
        <v>24</v>
      </c>
    </row>
    <row r="33" spans="1:14" x14ac:dyDescent="0.25">
      <c r="A33" t="s">
        <v>25</v>
      </c>
    </row>
    <row r="34" spans="1:14" x14ac:dyDescent="0.25">
      <c r="A34" s="5"/>
    </row>
    <row r="35" spans="1:14" ht="21" x14ac:dyDescent="0.35">
      <c r="C35" s="6" t="s">
        <v>26</v>
      </c>
    </row>
    <row r="37" spans="1:14" ht="18.75" x14ac:dyDescent="0.3">
      <c r="E37" s="7" t="s">
        <v>47</v>
      </c>
    </row>
    <row r="39" spans="1:14" ht="30" x14ac:dyDescent="0.25">
      <c r="A39" s="8" t="s">
        <v>33</v>
      </c>
      <c r="B39" s="2"/>
      <c r="C39" s="3" t="s">
        <v>31</v>
      </c>
      <c r="D39" s="4"/>
      <c r="E39" s="2" t="s">
        <v>27</v>
      </c>
      <c r="F39" s="4"/>
      <c r="G39" s="2" t="s">
        <v>28</v>
      </c>
      <c r="H39" s="4"/>
      <c r="I39" s="2" t="s">
        <v>30</v>
      </c>
      <c r="J39" s="4"/>
      <c r="K39" s="1" t="s">
        <v>32</v>
      </c>
      <c r="L39" s="3" t="s">
        <v>29</v>
      </c>
      <c r="M39" s="4"/>
      <c r="N39" s="4"/>
    </row>
    <row r="40" spans="1:14" ht="46.5" customHeight="1" x14ac:dyDescent="0.25">
      <c r="A40" s="1">
        <v>1</v>
      </c>
      <c r="B40" s="12" t="s">
        <v>48</v>
      </c>
      <c r="C40" s="13"/>
      <c r="D40" s="14"/>
      <c r="E40" s="10" t="s">
        <v>49</v>
      </c>
      <c r="F40" s="11"/>
      <c r="G40" s="10">
        <v>11</v>
      </c>
      <c r="H40" s="11"/>
      <c r="I40" s="10">
        <v>36311</v>
      </c>
      <c r="J40" s="11"/>
      <c r="K40" s="1">
        <f>G40*I40</f>
        <v>399421</v>
      </c>
      <c r="L40" s="15" t="s">
        <v>50</v>
      </c>
      <c r="M40" s="16"/>
    </row>
    <row r="41" spans="1:14" ht="45" customHeight="1" x14ac:dyDescent="0.25">
      <c r="A41" s="1">
        <v>2</v>
      </c>
      <c r="B41" s="17" t="s">
        <v>51</v>
      </c>
      <c r="C41" s="13"/>
      <c r="D41" s="14"/>
      <c r="E41" s="10" t="s">
        <v>49</v>
      </c>
      <c r="F41" s="11"/>
      <c r="G41" s="10">
        <v>11</v>
      </c>
      <c r="H41" s="11"/>
      <c r="I41" s="10">
        <v>64549</v>
      </c>
      <c r="J41" s="11"/>
      <c r="K41" s="1">
        <f>G41*I41</f>
        <v>710039</v>
      </c>
      <c r="L41" s="15" t="s">
        <v>50</v>
      </c>
      <c r="M41" s="16"/>
    </row>
    <row r="42" spans="1:14" ht="43.5" customHeight="1" x14ac:dyDescent="0.25">
      <c r="A42" s="1">
        <v>3</v>
      </c>
      <c r="B42" s="17" t="s">
        <v>52</v>
      </c>
      <c r="C42" s="13"/>
      <c r="D42" s="14"/>
      <c r="E42" s="10" t="s">
        <v>53</v>
      </c>
      <c r="F42" s="11"/>
      <c r="G42" s="10">
        <v>1</v>
      </c>
      <c r="H42" s="11"/>
      <c r="I42" s="10">
        <v>42113</v>
      </c>
      <c r="J42" s="11"/>
      <c r="K42" s="1">
        <f>G42*I42</f>
        <v>42113</v>
      </c>
      <c r="L42" s="15" t="s">
        <v>50</v>
      </c>
      <c r="M42" s="16"/>
    </row>
    <row r="43" spans="1:14" ht="20.25" customHeight="1" x14ac:dyDescent="0.25"/>
    <row r="46" spans="1:14" x14ac:dyDescent="0.25">
      <c r="B46" t="s">
        <v>34</v>
      </c>
    </row>
    <row r="47" spans="1:14" x14ac:dyDescent="0.25">
      <c r="B47" t="s">
        <v>35</v>
      </c>
    </row>
    <row r="50" spans="3:7" x14ac:dyDescent="0.25">
      <c r="C50" t="s">
        <v>36</v>
      </c>
      <c r="G50" t="s">
        <v>37</v>
      </c>
    </row>
    <row r="51" spans="3:7" x14ac:dyDescent="0.25">
      <c r="C51" t="s">
        <v>38</v>
      </c>
      <c r="G51" t="s">
        <v>39</v>
      </c>
    </row>
    <row r="52" spans="3:7" x14ac:dyDescent="0.25">
      <c r="C52" t="s">
        <v>7</v>
      </c>
      <c r="G52" t="s">
        <v>40</v>
      </c>
    </row>
    <row r="53" spans="3:7" x14ac:dyDescent="0.25">
      <c r="G53" t="s">
        <v>41</v>
      </c>
    </row>
    <row r="54" spans="3:7" x14ac:dyDescent="0.25">
      <c r="C54" t="s">
        <v>42</v>
      </c>
      <c r="G54" t="s">
        <v>43</v>
      </c>
    </row>
  </sheetData>
  <mergeCells count="15">
    <mergeCell ref="B42:D42"/>
    <mergeCell ref="E42:F42"/>
    <mergeCell ref="G42:H42"/>
    <mergeCell ref="I42:J42"/>
    <mergeCell ref="L42:M42"/>
    <mergeCell ref="B40:D40"/>
    <mergeCell ref="E40:F40"/>
    <mergeCell ref="G40:H40"/>
    <mergeCell ref="I40:J40"/>
    <mergeCell ref="L40:M40"/>
    <mergeCell ref="B41:D41"/>
    <mergeCell ref="E41:F41"/>
    <mergeCell ref="G41:H41"/>
    <mergeCell ref="I41:J41"/>
    <mergeCell ref="L41:M4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PMC</dc:creator>
  <cp:lastModifiedBy>Admin</cp:lastModifiedBy>
  <cp:lastPrinted>2018-03-01T09:54:10Z</cp:lastPrinted>
  <dcterms:created xsi:type="dcterms:W3CDTF">2018-01-22T09:17:09Z</dcterms:created>
  <dcterms:modified xsi:type="dcterms:W3CDTF">2019-03-19T04:03:18Z</dcterms:modified>
</cp:coreProperties>
</file>